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<sst xmlns="http://schemas.openxmlformats.org/spreadsheetml/2006/main" count="419" uniqueCount="46">
  <si>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</si>
  <si>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</si>
  <si>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</si>
  <si>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</si>
  <si>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</si>
  <si>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</si>
  <si>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</si>
  <si>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</si>
  <si>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</si>
  <si>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</si>
  <si>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</si>
  <si>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</si>
  <si>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</si>
  <si>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</si>
  <si>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</si>
  <si>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</si>
  <si>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</si>
  <si>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</si>
  <si>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</si>
  <si>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</si>
  <si>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</si>
  <si>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</si>
  <si>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</si>
  <si>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</si>
  <si>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</si>
  <si>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</si>
  <si>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</si>
  <si>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</si>
  <si>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</si>
  <si>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</si>
  <si>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SOSYAL BİLİMLER ENSTİTÜSÜ</t>
  </si>
  <si>
    <t xml:space="preserve">YILDIZ TEKNİK ÜNİVERSİTESİ </t>
  </si>
  <si>
    <t>Doktora ve Tıpta Uzmanlık Eğitimi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</si>
  <si>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</si>
  <si>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</si>
  <si>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</si>
  <si>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</si>
  <si>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</si>
  <si>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</si>
  <si>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</si>
  <si>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</si>
  <si>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</si>
  <si>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</si>
  <si>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Tezsiz Yüksek Lisans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</si>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</sst>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9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25664000</v>
      </c>
      <c r="C26" s="9">
        <v>3849300</v>
      </c>
      <c r="D26" s="21">
        <v>14.998831047381547</v>
      </c>
      <c r="E26" s="10">
        <v>2131700</v>
      </c>
      <c r="F26" s="21">
        <v>8.306187655860349</v>
      </c>
      <c r="G26" s="10">
        <v>2112000</v>
      </c>
      <c r="H26" s="24">
        <v>8.229426433915211</v>
      </c>
      <c r="I26" s="11">
        <v>8093000</v>
      </c>
      <c r="J26" s="25">
        <v>31.534445137157107</v>
      </c>
      <c r="K26" s="9">
        <v>2191000</v>
      </c>
      <c r="L26" s="21">
        <v>8.537250623441397</v>
      </c>
      <c r="M26" s="10">
        <v>2231000</v>
      </c>
      <c r="N26" s="21">
        <v>8.693110972568578</v>
      </c>
      <c r="O26" s="10">
        <v>2229000</v>
      </c>
      <c r="P26" s="24">
        <v>8.68531795511222</v>
      </c>
      <c r="Q26" s="11">
        <v>6651000</v>
      </c>
      <c r="R26" s="25">
        <v>25.915679551122196</v>
      </c>
      <c r="S26" s="12">
        <v>14744000</v>
      </c>
      <c r="T26" s="25">
        <v>57.4501246882793</v>
      </c>
      <c r="U26" s="9">
        <v>3389000</v>
      </c>
      <c r="V26" s="21">
        <v>13.2052680798005</v>
      </c>
      <c r="W26" s="10">
        <v>3378000</v>
      </c>
      <c r="X26" s="21">
        <v>13.162406483790523</v>
      </c>
      <c r="Y26" s="10">
        <v>2396000</v>
      </c>
      <c r="Z26" s="24">
        <v>9.336034912718205</v>
      </c>
      <c r="AA26" s="11">
        <v>9163000</v>
      </c>
      <c r="AB26" s="25">
        <v>35.70370947630923</v>
      </c>
      <c r="AC26" s="9">
        <v>825000</v>
      </c>
      <c r="AD26" s="21">
        <v>3.2146197007481296</v>
      </c>
      <c r="AE26" s="10">
        <v>790000</v>
      </c>
      <c r="AF26" s="21">
        <v>3.0782418952618453</v>
      </c>
      <c r="AG26" s="10">
        <v>142000</v>
      </c>
      <c r="AH26" s="24">
        <v>0.5533042394014962</v>
      </c>
      <c r="AI26" s="11">
        <v>1757000</v>
      </c>
      <c r="AJ26" s="25">
        <v>6.846165835411472</v>
      </c>
      <c r="AK26" s="12">
        <v>25664000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25664000</v>
      </c>
      <c r="C27" s="9">
        <v>3849300</v>
      </c>
      <c r="D27" s="21">
        <v>14.998831047381547</v>
      </c>
      <c r="E27" s="10">
        <v>2131700</v>
      </c>
      <c r="F27" s="21">
        <v>8.306187655860349</v>
      </c>
      <c r="G27" s="10">
        <v>2112000</v>
      </c>
      <c r="H27" s="24">
        <v>8.229426433915211</v>
      </c>
      <c r="I27" s="11">
        <v>8093000</v>
      </c>
      <c r="J27" s="25">
        <v>31.534445137157107</v>
      </c>
      <c r="K27" s="9">
        <v>2191000</v>
      </c>
      <c r="L27" s="21">
        <v>8.537250623441397</v>
      </c>
      <c r="M27" s="10">
        <v>2231000</v>
      </c>
      <c r="N27" s="21">
        <v>8.693110972568578</v>
      </c>
      <c r="O27" s="10">
        <v>2229000</v>
      </c>
      <c r="P27" s="24">
        <v>8.68531795511222</v>
      </c>
      <c r="Q27" s="11">
        <v>6651000</v>
      </c>
      <c r="R27" s="25">
        <v>25.915679551122196</v>
      </c>
      <c r="S27" s="12">
        <v>14744000</v>
      </c>
      <c r="T27" s="25">
        <v>57.4501246882793</v>
      </c>
      <c r="U27" s="9">
        <v>3389000</v>
      </c>
      <c r="V27" s="21">
        <v>13.2052680798005</v>
      </c>
      <c r="W27" s="10">
        <v>3378000</v>
      </c>
      <c r="X27" s="21">
        <v>13.162406483790523</v>
      </c>
      <c r="Y27" s="10">
        <v>2396000</v>
      </c>
      <c r="Z27" s="24">
        <v>9.336034912718205</v>
      </c>
      <c r="AA27" s="11">
        <v>9163000</v>
      </c>
      <c r="AB27" s="25">
        <v>35.70370947630923</v>
      </c>
      <c r="AC27" s="9">
        <v>825000</v>
      </c>
      <c r="AD27" s="21">
        <v>3.2146197007481296</v>
      </c>
      <c r="AE27" s="10">
        <v>790000</v>
      </c>
      <c r="AF27" s="21">
        <v>3.0782418952618453</v>
      </c>
      <c r="AG27" s="10">
        <v>142000</v>
      </c>
      <c r="AH27" s="24">
        <v>0.5533042394014962</v>
      </c>
      <c r="AI27" s="11">
        <v>1757000</v>
      </c>
      <c r="AJ27" s="25">
        <v>6.846165835411472</v>
      </c>
      <c r="AK27" s="12">
        <v>25664000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22647000</v>
      </c>
      <c r="C28" s="9">
        <v>3395700</v>
      </c>
      <c r="D28" s="21">
        <v>14.994038945555701</v>
      </c>
      <c r="E28" s="10">
        <v>1903300</v>
      </c>
      <c r="F28" s="21">
        <v>8.4042036472822</v>
      </c>
      <c r="G28" s="10">
        <v>1882000</v>
      </c>
      <c r="H28" s="24">
        <v>8.310151454938843</v>
      </c>
      <c r="I28" s="11">
        <v>7181000</v>
      </c>
      <c r="J28" s="25">
        <v>31.70839404777675</v>
      </c>
      <c r="K28" s="9">
        <v>1929000</v>
      </c>
      <c r="L28" s="21">
        <v>8.517684461518083</v>
      </c>
      <c r="M28" s="10">
        <v>1971000</v>
      </c>
      <c r="N28" s="21">
        <v>8.703139488673997</v>
      </c>
      <c r="O28" s="10">
        <v>1970000</v>
      </c>
      <c r="P28" s="24">
        <v>8.698723892789333</v>
      </c>
      <c r="Q28" s="11">
        <v>5870000</v>
      </c>
      <c r="R28" s="25">
        <v>25.919547842981412</v>
      </c>
      <c r="S28" s="12">
        <v>13051000</v>
      </c>
      <c r="T28" s="25">
        <v>57.62794189075816</v>
      </c>
      <c r="U28" s="9">
        <v>3062000</v>
      </c>
      <c r="V28" s="21">
        <v>13.520554598843113</v>
      </c>
      <c r="W28" s="10">
        <v>3050000</v>
      </c>
      <c r="X28" s="21">
        <v>13.467567448227138</v>
      </c>
      <c r="Y28" s="10">
        <v>1939000</v>
      </c>
      <c r="Z28" s="24">
        <v>8.561840420364728</v>
      </c>
      <c r="AA28" s="11">
        <v>8051000</v>
      </c>
      <c r="AB28" s="25">
        <v>35.54996246743498</v>
      </c>
      <c r="AC28" s="9">
        <v>753000</v>
      </c>
      <c r="AD28" s="21">
        <v>3.3249437011524705</v>
      </c>
      <c r="AE28" s="10">
        <v>718000</v>
      </c>
      <c r="AF28" s="21">
        <v>3.170397845189208</v>
      </c>
      <c r="AG28" s="10">
        <v>74000</v>
      </c>
      <c r="AH28" s="24">
        <v>0.326754095465183</v>
      </c>
      <c r="AI28" s="11">
        <v>1545000</v>
      </c>
      <c r="AJ28" s="25">
        <v>6.822095641806862</v>
      </c>
      <c r="AK28" s="12">
        <v>22647000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22647000</v>
      </c>
      <c r="C29" s="9">
        <v>3395700</v>
      </c>
      <c r="D29" s="21">
        <v>14.994038945555701</v>
      </c>
      <c r="E29" s="10">
        <v>1903300</v>
      </c>
      <c r="F29" s="21">
        <v>8.4042036472822</v>
      </c>
      <c r="G29" s="10">
        <v>1882000</v>
      </c>
      <c r="H29" s="24">
        <v>8.310151454938843</v>
      </c>
      <c r="I29" s="11">
        <v>7181000</v>
      </c>
      <c r="J29" s="25">
        <v>31.70839404777675</v>
      </c>
      <c r="K29" s="9">
        <v>1929000</v>
      </c>
      <c r="L29" s="21">
        <v>8.517684461518083</v>
      </c>
      <c r="M29" s="10">
        <v>1971000</v>
      </c>
      <c r="N29" s="21">
        <v>8.703139488673997</v>
      </c>
      <c r="O29" s="10">
        <v>1970000</v>
      </c>
      <c r="P29" s="24">
        <v>8.698723892789333</v>
      </c>
      <c r="Q29" s="11">
        <v>5870000</v>
      </c>
      <c r="R29" s="25">
        <v>25.919547842981412</v>
      </c>
      <c r="S29" s="12">
        <v>13051000</v>
      </c>
      <c r="T29" s="25">
        <v>57.62794189075816</v>
      </c>
      <c r="U29" s="9">
        <v>3062000</v>
      </c>
      <c r="V29" s="21">
        <v>13.520554598843113</v>
      </c>
      <c r="W29" s="10">
        <v>3050000</v>
      </c>
      <c r="X29" s="21">
        <v>13.467567448227138</v>
      </c>
      <c r="Y29" s="10">
        <v>1939000</v>
      </c>
      <c r="Z29" s="24">
        <v>8.561840420364728</v>
      </c>
      <c r="AA29" s="11">
        <v>8051000</v>
      </c>
      <c r="AB29" s="25">
        <v>35.54996246743498</v>
      </c>
      <c r="AC29" s="9">
        <v>753000</v>
      </c>
      <c r="AD29" s="21">
        <v>3.3249437011524705</v>
      </c>
      <c r="AE29" s="10">
        <v>718000</v>
      </c>
      <c r="AF29" s="21">
        <v>3.170397845189208</v>
      </c>
      <c r="AG29" s="10">
        <v>74000</v>
      </c>
      <c r="AH29" s="24">
        <v>0.326754095465183</v>
      </c>
      <c r="AI29" s="11">
        <v>1545000</v>
      </c>
      <c r="AJ29" s="25">
        <v>6.822095641806862</v>
      </c>
      <c r="AK29" s="12">
        <v>22647000</v>
      </c>
      <c r="AL29" s="25">
        <v>100</v>
      </c>
    </row>
    <row r="30" spans="1:236" ht="30" customHeight="1">
      <c r="A30" s="76" t="s">
        <v>33</v>
      </c>
      <c r="B30" s="8">
        <v>22647000</v>
      </c>
      <c r="C30" s="9">
        <v>3395700</v>
      </c>
      <c r="D30" s="21">
        <v>14.994038945555701</v>
      </c>
      <c r="E30" s="10">
        <v>1903300</v>
      </c>
      <c r="F30" s="21">
        <v>8.4042036472822</v>
      </c>
      <c r="G30" s="10">
        <v>1882000</v>
      </c>
      <c r="H30" s="24">
        <v>8.310151454938843</v>
      </c>
      <c r="I30" s="11">
        <v>7181000</v>
      </c>
      <c r="J30" s="25">
        <v>31.70839404777675</v>
      </c>
      <c r="K30" s="9">
        <v>1929000</v>
      </c>
      <c r="L30" s="21">
        <v>8.517684461518083</v>
      </c>
      <c r="M30" s="10">
        <v>1971000</v>
      </c>
      <c r="N30" s="21">
        <v>8.703139488673997</v>
      </c>
      <c r="O30" s="10">
        <v>1970000</v>
      </c>
      <c r="P30" s="24">
        <v>8.698723892789333</v>
      </c>
      <c r="Q30" s="11">
        <v>5870000</v>
      </c>
      <c r="R30" s="25">
        <v>25.919547842981412</v>
      </c>
      <c r="S30" s="12">
        <v>13051000</v>
      </c>
      <c r="T30" s="25">
        <v>57.62794189075816</v>
      </c>
      <c r="U30" s="9">
        <v>3062000</v>
      </c>
      <c r="V30" s="21">
        <v>13.520554598843113</v>
      </c>
      <c r="W30" s="10">
        <v>3050000</v>
      </c>
      <c r="X30" s="21">
        <v>13.467567448227138</v>
      </c>
      <c r="Y30" s="10">
        <v>1939000</v>
      </c>
      <c r="Z30" s="24">
        <v>8.561840420364728</v>
      </c>
      <c r="AA30" s="11">
        <v>8051000</v>
      </c>
      <c r="AB30" s="25">
        <v>35.54996246743498</v>
      </c>
      <c r="AC30" s="9">
        <v>753000</v>
      </c>
      <c r="AD30" s="21">
        <v>3.3249437011524705</v>
      </c>
      <c r="AE30" s="10">
        <v>718000</v>
      </c>
      <c r="AF30" s="21">
        <v>3.170397845189208</v>
      </c>
      <c r="AG30" s="10">
        <v>74000</v>
      </c>
      <c r="AH30" s="24">
        <v>0.326754095465183</v>
      </c>
      <c r="AI30" s="11">
        <v>1545000</v>
      </c>
      <c r="AJ30" s="25">
        <v>6.822095641806862</v>
      </c>
      <c r="AK30" s="12">
        <v>22647000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20308000</v>
      </c>
      <c r="C31" s="9">
        <v>3046500</v>
      </c>
      <c r="D31" s="21">
        <v>15.001477250344692</v>
      </c>
      <c r="E31" s="10">
        <v>1698500</v>
      </c>
      <c r="F31" s="21">
        <v>8.363699034863108</v>
      </c>
      <c r="G31" s="10">
        <v>1698000</v>
      </c>
      <c r="H31" s="24">
        <v>8.36123695095529</v>
      </c>
      <c r="I31" s="11">
        <v>6443000</v>
      </c>
      <c r="J31" s="25">
        <v>31.726413236163086</v>
      </c>
      <c r="K31" s="9">
        <v>1701000</v>
      </c>
      <c r="L31" s="21">
        <v>8.376009454402206</v>
      </c>
      <c r="M31" s="10">
        <v>1701000</v>
      </c>
      <c r="N31" s="21">
        <v>8.376009454402206</v>
      </c>
      <c r="O31" s="10">
        <v>1701000</v>
      </c>
      <c r="P31" s="24">
        <v>8.376009454402206</v>
      </c>
      <c r="Q31" s="11">
        <v>5103000</v>
      </c>
      <c r="R31" s="25">
        <v>25.128028363206617</v>
      </c>
      <c r="S31" s="12">
        <v>11546000</v>
      </c>
      <c r="T31" s="25">
        <v>56.85444159936971</v>
      </c>
      <c r="U31" s="9">
        <v>2791000</v>
      </c>
      <c r="V31" s="21">
        <v>13.743352373448886</v>
      </c>
      <c r="W31" s="10">
        <v>2791000</v>
      </c>
      <c r="X31" s="21">
        <v>13.743352373448886</v>
      </c>
      <c r="Y31" s="10">
        <v>1790000</v>
      </c>
      <c r="Z31" s="24">
        <v>8.814260389994091</v>
      </c>
      <c r="AA31" s="11">
        <v>7372000</v>
      </c>
      <c r="AB31" s="25">
        <v>36.30096513689187</v>
      </c>
      <c r="AC31" s="9">
        <v>700000</v>
      </c>
      <c r="AD31" s="21">
        <v>3.4469174709474095</v>
      </c>
      <c r="AE31" s="10">
        <v>664000</v>
      </c>
      <c r="AF31" s="21">
        <v>3.2696474295844005</v>
      </c>
      <c r="AG31" s="10">
        <v>26000</v>
      </c>
      <c r="AH31" s="24">
        <v>0.1280283632066181</v>
      </c>
      <c r="AI31" s="11">
        <v>1390000</v>
      </c>
      <c r="AJ31" s="25">
        <v>6.844593263738428</v>
      </c>
      <c r="AK31" s="12">
        <v>20308000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20229000</v>
      </c>
      <c r="C32" s="59">
        <v>3034500</v>
      </c>
      <c r="D32" s="60">
        <v>15.000741509713777</v>
      </c>
      <c r="E32" s="61">
        <v>1689500</v>
      </c>
      <c r="F32" s="60">
        <v>8.351871076177765</v>
      </c>
      <c r="G32" s="61">
        <v>1690000</v>
      </c>
      <c r="H32" s="62">
        <v>8.354342775223689</v>
      </c>
      <c r="I32" s="63">
        <v>6414000</v>
      </c>
      <c r="J32" s="64">
        <v>31.70695536111523</v>
      </c>
      <c r="K32" s="59">
        <v>1693000</v>
      </c>
      <c r="L32" s="60">
        <v>8.369172969499234</v>
      </c>
      <c r="M32" s="61">
        <v>1693000</v>
      </c>
      <c r="N32" s="60">
        <v>8.369172969499234</v>
      </c>
      <c r="O32" s="61">
        <v>1693000</v>
      </c>
      <c r="P32" s="62">
        <v>8.369172969499234</v>
      </c>
      <c r="Q32" s="63">
        <v>5079000</v>
      </c>
      <c r="R32" s="64">
        <v>25.1075189084977</v>
      </c>
      <c r="S32" s="65">
        <v>11493000</v>
      </c>
      <c r="T32" s="64">
        <v>56.81447426961294</v>
      </c>
      <c r="U32" s="59">
        <v>2783000</v>
      </c>
      <c r="V32" s="60">
        <v>13.75747688961392</v>
      </c>
      <c r="W32" s="61">
        <v>2783000</v>
      </c>
      <c r="X32" s="60">
        <v>13.75747688961392</v>
      </c>
      <c r="Y32" s="61">
        <v>1783000</v>
      </c>
      <c r="Z32" s="62">
        <v>8.814078797765584</v>
      </c>
      <c r="AA32" s="63">
        <v>7349000</v>
      </c>
      <c r="AB32" s="64">
        <v>36.32903257699343</v>
      </c>
      <c r="AC32" s="59">
        <v>698000</v>
      </c>
      <c r="AD32" s="60">
        <v>3.4504918681101384</v>
      </c>
      <c r="AE32" s="61">
        <v>663000</v>
      </c>
      <c r="AF32" s="60">
        <v>3.277472934895447</v>
      </c>
      <c r="AG32" s="61">
        <v>26000</v>
      </c>
      <c r="AH32" s="62">
        <v>0.12852835038805677</v>
      </c>
      <c r="AI32" s="63">
        <v>1387000</v>
      </c>
      <c r="AJ32" s="64">
        <v>6.856493153393643</v>
      </c>
      <c r="AK32" s="65">
        <v>20229000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79000</v>
      </c>
      <c r="C33" s="59">
        <v>12000</v>
      </c>
      <c r="D33" s="60">
        <v>15.18987341772152</v>
      </c>
      <c r="E33" s="61">
        <v>9000</v>
      </c>
      <c r="F33" s="60">
        <v>11.39240506329114</v>
      </c>
      <c r="G33" s="61">
        <v>8000</v>
      </c>
      <c r="H33" s="62">
        <v>10.126582278481013</v>
      </c>
      <c r="I33" s="63">
        <v>29000</v>
      </c>
      <c r="J33" s="64">
        <v>36.708860759493675</v>
      </c>
      <c r="K33" s="59">
        <v>8000</v>
      </c>
      <c r="L33" s="60">
        <v>10.126582278481013</v>
      </c>
      <c r="M33" s="61">
        <v>8000</v>
      </c>
      <c r="N33" s="60">
        <v>10.126582278481013</v>
      </c>
      <c r="O33" s="61">
        <v>8000</v>
      </c>
      <c r="P33" s="62">
        <v>10.126582278481013</v>
      </c>
      <c r="Q33" s="63">
        <v>24000</v>
      </c>
      <c r="R33" s="64">
        <v>30.37974683544304</v>
      </c>
      <c r="S33" s="65">
        <v>53000</v>
      </c>
      <c r="T33" s="64">
        <v>67.08860759493672</v>
      </c>
      <c r="U33" s="59">
        <v>8000</v>
      </c>
      <c r="V33" s="60">
        <v>10.126582278481013</v>
      </c>
      <c r="W33" s="61">
        <v>8000</v>
      </c>
      <c r="X33" s="60">
        <v>10.126582278481013</v>
      </c>
      <c r="Y33" s="61">
        <v>7000</v>
      </c>
      <c r="Z33" s="62">
        <v>8.860759493670885</v>
      </c>
      <c r="AA33" s="63">
        <v>23000</v>
      </c>
      <c r="AB33" s="64">
        <v>29.11392405063291</v>
      </c>
      <c r="AC33" s="59">
        <v>2000</v>
      </c>
      <c r="AD33" s="60">
        <v>2.5316455696202533</v>
      </c>
      <c r="AE33" s="61">
        <v>1000</v>
      </c>
      <c r="AF33" s="60">
        <v>1.2658227848101267</v>
      </c>
      <c r="AG33" s="61">
        <v>0</v>
      </c>
      <c r="AH33" s="62">
        <v>0</v>
      </c>
      <c r="AI33" s="63">
        <v>3000</v>
      </c>
      <c r="AJ33" s="64">
        <v>3.79746835443038</v>
      </c>
      <c r="AK33" s="65">
        <v>79000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2278000</v>
      </c>
      <c r="C34" s="9">
        <v>342500</v>
      </c>
      <c r="D34" s="21">
        <v>15.035118525021948</v>
      </c>
      <c r="E34" s="10">
        <v>197500</v>
      </c>
      <c r="F34" s="21">
        <v>8.66988586479368</v>
      </c>
      <c r="G34" s="10">
        <v>177000</v>
      </c>
      <c r="H34" s="24">
        <v>7.769973661106233</v>
      </c>
      <c r="I34" s="11">
        <v>717000</v>
      </c>
      <c r="J34" s="25">
        <v>31.47497805092186</v>
      </c>
      <c r="K34" s="9">
        <v>222000</v>
      </c>
      <c r="L34" s="21">
        <v>9.745390693590869</v>
      </c>
      <c r="M34" s="10">
        <v>264000</v>
      </c>
      <c r="N34" s="21">
        <v>11.589113257243195</v>
      </c>
      <c r="O34" s="10">
        <v>264000</v>
      </c>
      <c r="P34" s="24">
        <v>11.589113257243195</v>
      </c>
      <c r="Q34" s="11">
        <v>750000</v>
      </c>
      <c r="R34" s="25">
        <v>32.92361720807726</v>
      </c>
      <c r="S34" s="12">
        <v>1467000</v>
      </c>
      <c r="T34" s="25">
        <v>64.39859525899912</v>
      </c>
      <c r="U34" s="9">
        <v>265000</v>
      </c>
      <c r="V34" s="21">
        <v>11.63301141352063</v>
      </c>
      <c r="W34" s="10">
        <v>254000</v>
      </c>
      <c r="X34" s="21">
        <v>11.150131694468831</v>
      </c>
      <c r="Y34" s="10">
        <v>144000</v>
      </c>
      <c r="Z34" s="24">
        <v>6.321334503950834</v>
      </c>
      <c r="AA34" s="11">
        <v>663000</v>
      </c>
      <c r="AB34" s="25">
        <v>29.1044776119403</v>
      </c>
      <c r="AC34" s="9">
        <v>50000</v>
      </c>
      <c r="AD34" s="21">
        <v>2.194907813871817</v>
      </c>
      <c r="AE34" s="10">
        <v>50000</v>
      </c>
      <c r="AF34" s="21">
        <v>2.194907813871817</v>
      </c>
      <c r="AG34" s="10">
        <v>48000</v>
      </c>
      <c r="AH34" s="24">
        <v>2.1071115013169446</v>
      </c>
      <c r="AI34" s="11">
        <v>148000</v>
      </c>
      <c r="AJ34" s="25">
        <v>6.4969271290605795</v>
      </c>
      <c r="AK34" s="12">
        <v>2278000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2254000</v>
      </c>
      <c r="C35" s="59">
        <v>338500</v>
      </c>
      <c r="D35" s="60">
        <v>15.017746228926354</v>
      </c>
      <c r="E35" s="61">
        <v>195500</v>
      </c>
      <c r="F35" s="60">
        <v>8.673469387755102</v>
      </c>
      <c r="G35" s="61">
        <v>175000</v>
      </c>
      <c r="H35" s="62">
        <v>7.763975155279502</v>
      </c>
      <c r="I35" s="63">
        <v>709000</v>
      </c>
      <c r="J35" s="64">
        <v>31.455190771960957</v>
      </c>
      <c r="K35" s="59">
        <v>220000</v>
      </c>
      <c r="L35" s="60">
        <v>9.760425909494232</v>
      </c>
      <c r="M35" s="61">
        <v>262000</v>
      </c>
      <c r="N35" s="60">
        <v>11.623779946761314</v>
      </c>
      <c r="O35" s="61">
        <v>262000</v>
      </c>
      <c r="P35" s="62">
        <v>11.623779946761314</v>
      </c>
      <c r="Q35" s="63">
        <v>744000</v>
      </c>
      <c r="R35" s="64">
        <v>33.00798580301686</v>
      </c>
      <c r="S35" s="65">
        <v>1453000</v>
      </c>
      <c r="T35" s="64">
        <v>64.46317657497782</v>
      </c>
      <c r="U35" s="59">
        <v>262000</v>
      </c>
      <c r="V35" s="60">
        <v>11.623779946761314</v>
      </c>
      <c r="W35" s="61">
        <v>250000</v>
      </c>
      <c r="X35" s="60">
        <v>11.091393078970718</v>
      </c>
      <c r="Y35" s="61">
        <v>141000</v>
      </c>
      <c r="Z35" s="62">
        <v>6.255545696539485</v>
      </c>
      <c r="AA35" s="63">
        <v>653000</v>
      </c>
      <c r="AB35" s="64">
        <v>28.970718722271517</v>
      </c>
      <c r="AC35" s="59">
        <v>50000</v>
      </c>
      <c r="AD35" s="60">
        <v>2.218278615794144</v>
      </c>
      <c r="AE35" s="61">
        <v>50000</v>
      </c>
      <c r="AF35" s="60">
        <v>2.218278615794144</v>
      </c>
      <c r="AG35" s="61">
        <v>48000</v>
      </c>
      <c r="AH35" s="62">
        <v>2.129547471162378</v>
      </c>
      <c r="AI35" s="63">
        <v>148000</v>
      </c>
      <c r="AJ35" s="64">
        <v>6.566104702750665</v>
      </c>
      <c r="AK35" s="65">
        <v>2254000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36</v>
      </c>
      <c r="B36" s="58">
        <v>24000</v>
      </c>
      <c r="C36" s="59">
        <v>4000</v>
      </c>
      <c r="D36" s="60">
        <v>16.666666666666664</v>
      </c>
      <c r="E36" s="61">
        <v>2000</v>
      </c>
      <c r="F36" s="60">
        <v>8.333333333333332</v>
      </c>
      <c r="G36" s="61">
        <v>2000</v>
      </c>
      <c r="H36" s="62">
        <v>8.333333333333332</v>
      </c>
      <c r="I36" s="63">
        <v>8000</v>
      </c>
      <c r="J36" s="64">
        <v>33.33333333333333</v>
      </c>
      <c r="K36" s="59">
        <v>2000</v>
      </c>
      <c r="L36" s="60">
        <v>8.333333333333332</v>
      </c>
      <c r="M36" s="61">
        <v>2000</v>
      </c>
      <c r="N36" s="60">
        <v>8.333333333333332</v>
      </c>
      <c r="O36" s="61">
        <v>2000</v>
      </c>
      <c r="P36" s="62">
        <v>8.333333333333332</v>
      </c>
      <c r="Q36" s="63">
        <v>6000</v>
      </c>
      <c r="R36" s="64">
        <v>25</v>
      </c>
      <c r="S36" s="65">
        <v>14000</v>
      </c>
      <c r="T36" s="64">
        <v>58.333333333333336</v>
      </c>
      <c r="U36" s="59">
        <v>3000</v>
      </c>
      <c r="V36" s="60">
        <v>12.5</v>
      </c>
      <c r="W36" s="61">
        <v>4000</v>
      </c>
      <c r="X36" s="60">
        <v>16.666666666666664</v>
      </c>
      <c r="Y36" s="61">
        <v>3000</v>
      </c>
      <c r="Z36" s="62">
        <v>12.5</v>
      </c>
      <c r="AA36" s="63">
        <v>10000</v>
      </c>
      <c r="AB36" s="64">
        <v>41.66666666666667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24000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61000</v>
      </c>
      <c r="C37" s="9">
        <v>6700</v>
      </c>
      <c r="D37" s="21">
        <v>10.98360655737705</v>
      </c>
      <c r="E37" s="10">
        <v>7300</v>
      </c>
      <c r="F37" s="21">
        <v>11.967213114754099</v>
      </c>
      <c r="G37" s="10">
        <v>7000</v>
      </c>
      <c r="H37" s="24">
        <v>11.475409836065573</v>
      </c>
      <c r="I37" s="11">
        <v>21000</v>
      </c>
      <c r="J37" s="25">
        <v>34.42622950819672</v>
      </c>
      <c r="K37" s="9">
        <v>6000</v>
      </c>
      <c r="L37" s="21">
        <v>9.836065573770492</v>
      </c>
      <c r="M37" s="10">
        <v>6000</v>
      </c>
      <c r="N37" s="21">
        <v>9.836065573770492</v>
      </c>
      <c r="O37" s="10">
        <v>5000</v>
      </c>
      <c r="P37" s="24">
        <v>8.19672131147541</v>
      </c>
      <c r="Q37" s="11">
        <v>17000</v>
      </c>
      <c r="R37" s="25">
        <v>27.86885245901639</v>
      </c>
      <c r="S37" s="12">
        <v>38000</v>
      </c>
      <c r="T37" s="25">
        <v>62.295081967213115</v>
      </c>
      <c r="U37" s="9">
        <v>6000</v>
      </c>
      <c r="V37" s="21">
        <v>9.836065573770492</v>
      </c>
      <c r="W37" s="10">
        <v>5000</v>
      </c>
      <c r="X37" s="21">
        <v>8.19672131147541</v>
      </c>
      <c r="Y37" s="10">
        <v>5000</v>
      </c>
      <c r="Z37" s="24">
        <v>8.19672131147541</v>
      </c>
      <c r="AA37" s="11">
        <v>16000</v>
      </c>
      <c r="AB37" s="25">
        <v>26.229508196721312</v>
      </c>
      <c r="AC37" s="9">
        <v>3000</v>
      </c>
      <c r="AD37" s="21">
        <v>4.918032786885246</v>
      </c>
      <c r="AE37" s="10">
        <v>4000</v>
      </c>
      <c r="AF37" s="21">
        <v>6.557377049180328</v>
      </c>
      <c r="AG37" s="10">
        <v>0</v>
      </c>
      <c r="AH37" s="24">
        <v>0</v>
      </c>
      <c r="AI37" s="11">
        <v>7000</v>
      </c>
      <c r="AJ37" s="25">
        <v>11.475409836065573</v>
      </c>
      <c r="AK37" s="12">
        <v>61000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2000</v>
      </c>
      <c r="C38" s="59">
        <v>500</v>
      </c>
      <c r="D38" s="60">
        <v>25</v>
      </c>
      <c r="E38" s="61">
        <v>500</v>
      </c>
      <c r="F38" s="60">
        <v>25</v>
      </c>
      <c r="G38" s="61">
        <v>1000</v>
      </c>
      <c r="H38" s="62">
        <v>50</v>
      </c>
      <c r="I38" s="63">
        <v>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40</v>
      </c>
      <c r="B39" s="58">
        <v>43000</v>
      </c>
      <c r="C39" s="59">
        <v>4300</v>
      </c>
      <c r="D39" s="60">
        <v>10</v>
      </c>
      <c r="E39" s="61">
        <v>4700</v>
      </c>
      <c r="F39" s="60">
        <v>10.930232558139535</v>
      </c>
      <c r="G39" s="61">
        <v>4000</v>
      </c>
      <c r="H39" s="62">
        <v>9.30232558139535</v>
      </c>
      <c r="I39" s="63">
        <v>13000</v>
      </c>
      <c r="J39" s="64">
        <v>30.23255813953488</v>
      </c>
      <c r="K39" s="59">
        <v>4000</v>
      </c>
      <c r="L39" s="60">
        <v>9.30232558139535</v>
      </c>
      <c r="M39" s="61">
        <v>4000</v>
      </c>
      <c r="N39" s="60">
        <v>9.30232558139535</v>
      </c>
      <c r="O39" s="61">
        <v>4000</v>
      </c>
      <c r="P39" s="62">
        <v>9.30232558139535</v>
      </c>
      <c r="Q39" s="63">
        <v>12000</v>
      </c>
      <c r="R39" s="64">
        <v>27.906976744186046</v>
      </c>
      <c r="S39" s="65">
        <v>25000</v>
      </c>
      <c r="T39" s="64">
        <v>58.139534883720934</v>
      </c>
      <c r="U39" s="59">
        <v>4000</v>
      </c>
      <c r="V39" s="60">
        <v>9.30232558139535</v>
      </c>
      <c r="W39" s="61">
        <v>4000</v>
      </c>
      <c r="X39" s="60">
        <v>9.30232558139535</v>
      </c>
      <c r="Y39" s="61">
        <v>3000</v>
      </c>
      <c r="Z39" s="62">
        <v>6.976744186046512</v>
      </c>
      <c r="AA39" s="63">
        <v>11000</v>
      </c>
      <c r="AB39" s="64">
        <v>25.581395348837212</v>
      </c>
      <c r="AC39" s="59">
        <v>3000</v>
      </c>
      <c r="AD39" s="60">
        <v>6.976744186046512</v>
      </c>
      <c r="AE39" s="61">
        <v>4000</v>
      </c>
      <c r="AF39" s="60">
        <v>9.30232558139535</v>
      </c>
      <c r="AG39" s="61">
        <v>0</v>
      </c>
      <c r="AH39" s="62">
        <v>0</v>
      </c>
      <c r="AI39" s="63">
        <v>7000</v>
      </c>
      <c r="AJ39" s="64">
        <v>16.27906976744186</v>
      </c>
      <c r="AK39" s="65">
        <v>43000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2000</v>
      </c>
      <c r="C40" s="59">
        <v>400</v>
      </c>
      <c r="D40" s="60">
        <v>20</v>
      </c>
      <c r="E40" s="61">
        <v>600</v>
      </c>
      <c r="F40" s="60">
        <v>30</v>
      </c>
      <c r="G40" s="61">
        <v>0</v>
      </c>
      <c r="H40" s="62">
        <v>0</v>
      </c>
      <c r="I40" s="63">
        <v>1000</v>
      </c>
      <c r="J40" s="64">
        <v>50</v>
      </c>
      <c r="K40" s="59">
        <v>1000</v>
      </c>
      <c r="L40" s="60">
        <v>50</v>
      </c>
      <c r="M40" s="61">
        <v>0</v>
      </c>
      <c r="N40" s="60">
        <v>0</v>
      </c>
      <c r="O40" s="61">
        <v>0</v>
      </c>
      <c r="P40" s="62">
        <v>0</v>
      </c>
      <c r="Q40" s="63">
        <v>1000</v>
      </c>
      <c r="R40" s="64">
        <v>50</v>
      </c>
      <c r="S40" s="65">
        <v>2000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2000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14000</v>
      </c>
      <c r="C41" s="59">
        <v>1500</v>
      </c>
      <c r="D41" s="60">
        <v>10.714285714285714</v>
      </c>
      <c r="E41" s="61">
        <v>1500</v>
      </c>
      <c r="F41" s="60">
        <v>10.714285714285714</v>
      </c>
      <c r="G41" s="61">
        <v>2000</v>
      </c>
      <c r="H41" s="62">
        <v>14.285714285714285</v>
      </c>
      <c r="I41" s="63">
        <v>5000</v>
      </c>
      <c r="J41" s="64">
        <v>35.714285714285715</v>
      </c>
      <c r="K41" s="59">
        <v>1000</v>
      </c>
      <c r="L41" s="60">
        <v>7.142857142857142</v>
      </c>
      <c r="M41" s="61">
        <v>2000</v>
      </c>
      <c r="N41" s="60">
        <v>14.285714285714285</v>
      </c>
      <c r="O41" s="61">
        <v>1000</v>
      </c>
      <c r="P41" s="62">
        <v>7.142857142857142</v>
      </c>
      <c r="Q41" s="63">
        <v>4000</v>
      </c>
      <c r="R41" s="64">
        <v>28.57142857142857</v>
      </c>
      <c r="S41" s="65">
        <v>9000</v>
      </c>
      <c r="T41" s="64">
        <v>64.28571428571429</v>
      </c>
      <c r="U41" s="59">
        <v>2000</v>
      </c>
      <c r="V41" s="60">
        <v>14.285714285714285</v>
      </c>
      <c r="W41" s="61">
        <v>1000</v>
      </c>
      <c r="X41" s="60">
        <v>7.142857142857142</v>
      </c>
      <c r="Y41" s="61">
        <v>2000</v>
      </c>
      <c r="Z41" s="62">
        <v>14.285714285714285</v>
      </c>
      <c r="AA41" s="63">
        <v>5000</v>
      </c>
      <c r="AB41" s="64">
        <v>35.714285714285715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14000</v>
      </c>
      <c r="AL41" s="64">
        <v>100</v>
      </c>
    </row>
    <row r="42" spans="1:236" ht="30" customHeight="1">
      <c r="A42" s="74" t="s">
        <v>43</v>
      </c>
      <c r="B42" s="8">
        <v>3017000</v>
      </c>
      <c r="C42" s="9">
        <v>453600</v>
      </c>
      <c r="D42" s="21">
        <v>15.034802784222737</v>
      </c>
      <c r="E42" s="10">
        <v>228400</v>
      </c>
      <c r="F42" s="21">
        <v>7.570434206165065</v>
      </c>
      <c r="G42" s="10">
        <v>230000</v>
      </c>
      <c r="H42" s="24">
        <v>7.623467020218761</v>
      </c>
      <c r="I42" s="11">
        <v>912000</v>
      </c>
      <c r="J42" s="25">
        <v>30.22870401060656</v>
      </c>
      <c r="K42" s="9">
        <v>262000</v>
      </c>
      <c r="L42" s="21">
        <v>8.684123301292674</v>
      </c>
      <c r="M42" s="10">
        <v>260000</v>
      </c>
      <c r="N42" s="21">
        <v>8.617832283725555</v>
      </c>
      <c r="O42" s="10">
        <v>259000</v>
      </c>
      <c r="P42" s="24">
        <v>8.584686774941995</v>
      </c>
      <c r="Q42" s="11">
        <v>781000</v>
      </c>
      <c r="R42" s="25">
        <v>25.886642359960227</v>
      </c>
      <c r="S42" s="12">
        <v>1693000</v>
      </c>
      <c r="T42" s="25">
        <v>56.11534637056679</v>
      </c>
      <c r="U42" s="9">
        <v>327000</v>
      </c>
      <c r="V42" s="21">
        <v>10.838581372224064</v>
      </c>
      <c r="W42" s="10">
        <v>328000</v>
      </c>
      <c r="X42" s="21">
        <v>10.871726881007623</v>
      </c>
      <c r="Y42" s="10">
        <v>457000</v>
      </c>
      <c r="Z42" s="24">
        <v>15.147497514086842</v>
      </c>
      <c r="AA42" s="11">
        <v>1112000</v>
      </c>
      <c r="AB42" s="25">
        <v>36.85780576731853</v>
      </c>
      <c r="AC42" s="9">
        <v>72000</v>
      </c>
      <c r="AD42" s="21">
        <v>2.386476632416308</v>
      </c>
      <c r="AE42" s="10">
        <v>72000</v>
      </c>
      <c r="AF42" s="21">
        <v>2.386476632416308</v>
      </c>
      <c r="AG42" s="10">
        <v>68000</v>
      </c>
      <c r="AH42" s="24">
        <v>2.253894597282068</v>
      </c>
      <c r="AI42" s="11">
        <v>212000</v>
      </c>
      <c r="AJ42" s="25">
        <v>7.026847862114684</v>
      </c>
      <c r="AK42" s="12">
        <v>3017000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5" t="s">
        <v>43</v>
      </c>
      <c r="B43" s="8">
        <v>3017000</v>
      </c>
      <c r="C43" s="9">
        <v>453600</v>
      </c>
      <c r="D43" s="21">
        <v>15.034802784222737</v>
      </c>
      <c r="E43" s="10">
        <v>228400</v>
      </c>
      <c r="F43" s="21">
        <v>7.570434206165065</v>
      </c>
      <c r="G43" s="10">
        <v>230000</v>
      </c>
      <c r="H43" s="24">
        <v>7.623467020218761</v>
      </c>
      <c r="I43" s="11">
        <v>912000</v>
      </c>
      <c r="J43" s="25">
        <v>30.22870401060656</v>
      </c>
      <c r="K43" s="9">
        <v>262000</v>
      </c>
      <c r="L43" s="21">
        <v>8.684123301292674</v>
      </c>
      <c r="M43" s="10">
        <v>260000</v>
      </c>
      <c r="N43" s="21">
        <v>8.617832283725555</v>
      </c>
      <c r="O43" s="10">
        <v>259000</v>
      </c>
      <c r="P43" s="24">
        <v>8.584686774941995</v>
      </c>
      <c r="Q43" s="11">
        <v>781000</v>
      </c>
      <c r="R43" s="25">
        <v>25.886642359960227</v>
      </c>
      <c r="S43" s="12">
        <v>1693000</v>
      </c>
      <c r="T43" s="25">
        <v>56.11534637056679</v>
      </c>
      <c r="U43" s="9">
        <v>327000</v>
      </c>
      <c r="V43" s="21">
        <v>10.838581372224064</v>
      </c>
      <c r="W43" s="10">
        <v>328000</v>
      </c>
      <c r="X43" s="21">
        <v>10.871726881007623</v>
      </c>
      <c r="Y43" s="10">
        <v>457000</v>
      </c>
      <c r="Z43" s="24">
        <v>15.147497514086842</v>
      </c>
      <c r="AA43" s="11">
        <v>1112000</v>
      </c>
      <c r="AB43" s="25">
        <v>36.85780576731853</v>
      </c>
      <c r="AC43" s="9">
        <v>72000</v>
      </c>
      <c r="AD43" s="21">
        <v>2.386476632416308</v>
      </c>
      <c r="AE43" s="10">
        <v>72000</v>
      </c>
      <c r="AF43" s="21">
        <v>2.386476632416308</v>
      </c>
      <c r="AG43" s="10">
        <v>68000</v>
      </c>
      <c r="AH43" s="24">
        <v>2.253894597282068</v>
      </c>
      <c r="AI43" s="11">
        <v>212000</v>
      </c>
      <c r="AJ43" s="25">
        <v>7.026847862114684</v>
      </c>
      <c r="AK43" s="12">
        <v>3017000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6" t="s">
        <v>44</v>
      </c>
      <c r="B44" s="8">
        <v>3017000</v>
      </c>
      <c r="C44" s="9">
        <v>453600</v>
      </c>
      <c r="D44" s="21">
        <v>15.034802784222737</v>
      </c>
      <c r="E44" s="10">
        <v>228400</v>
      </c>
      <c r="F44" s="21">
        <v>7.570434206165065</v>
      </c>
      <c r="G44" s="10">
        <v>230000</v>
      </c>
      <c r="H44" s="24">
        <v>7.623467020218761</v>
      </c>
      <c r="I44" s="11">
        <v>912000</v>
      </c>
      <c r="J44" s="25">
        <v>30.22870401060656</v>
      </c>
      <c r="K44" s="9">
        <v>262000</v>
      </c>
      <c r="L44" s="21">
        <v>8.684123301292674</v>
      </c>
      <c r="M44" s="10">
        <v>260000</v>
      </c>
      <c r="N44" s="21">
        <v>8.617832283725555</v>
      </c>
      <c r="O44" s="10">
        <v>259000</v>
      </c>
      <c r="P44" s="24">
        <v>8.584686774941995</v>
      </c>
      <c r="Q44" s="11">
        <v>781000</v>
      </c>
      <c r="R44" s="25">
        <v>25.886642359960227</v>
      </c>
      <c r="S44" s="12">
        <v>1693000</v>
      </c>
      <c r="T44" s="25">
        <v>56.11534637056679</v>
      </c>
      <c r="U44" s="9">
        <v>327000</v>
      </c>
      <c r="V44" s="21">
        <v>10.838581372224064</v>
      </c>
      <c r="W44" s="10">
        <v>328000</v>
      </c>
      <c r="X44" s="21">
        <v>10.871726881007623</v>
      </c>
      <c r="Y44" s="10">
        <v>457000</v>
      </c>
      <c r="Z44" s="24">
        <v>15.147497514086842</v>
      </c>
      <c r="AA44" s="11">
        <v>1112000</v>
      </c>
      <c r="AB44" s="25">
        <v>36.85780576731853</v>
      </c>
      <c r="AC44" s="9">
        <v>72000</v>
      </c>
      <c r="AD44" s="21">
        <v>2.386476632416308</v>
      </c>
      <c r="AE44" s="10">
        <v>72000</v>
      </c>
      <c r="AF44" s="21">
        <v>2.386476632416308</v>
      </c>
      <c r="AG44" s="10">
        <v>68000</v>
      </c>
      <c r="AH44" s="24">
        <v>2.253894597282068</v>
      </c>
      <c r="AI44" s="11">
        <v>212000</v>
      </c>
      <c r="AJ44" s="25">
        <v>7.026847862114684</v>
      </c>
      <c r="AK44" s="12">
        <v>3017000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7" t="s">
        <v>34</v>
      </c>
      <c r="B45" s="8">
        <v>2985000</v>
      </c>
      <c r="C45" s="9">
        <v>448700</v>
      </c>
      <c r="D45" s="21">
        <v>15.03182579564489</v>
      </c>
      <c r="E45" s="10">
        <v>221300</v>
      </c>
      <c r="F45" s="21">
        <v>7.413735343383585</v>
      </c>
      <c r="G45" s="10">
        <v>221000</v>
      </c>
      <c r="H45" s="24">
        <v>7.403685092127303</v>
      </c>
      <c r="I45" s="11">
        <v>891000</v>
      </c>
      <c r="J45" s="25">
        <v>29.849246231155778</v>
      </c>
      <c r="K45" s="9">
        <v>259000</v>
      </c>
      <c r="L45" s="21">
        <v>8.676716917922949</v>
      </c>
      <c r="M45" s="10">
        <v>257000</v>
      </c>
      <c r="N45" s="21">
        <v>8.609715242881071</v>
      </c>
      <c r="O45" s="10">
        <v>257000</v>
      </c>
      <c r="P45" s="24">
        <v>8.609715242881071</v>
      </c>
      <c r="Q45" s="11">
        <v>773000</v>
      </c>
      <c r="R45" s="25">
        <v>25.896147403685095</v>
      </c>
      <c r="S45" s="12">
        <v>1664000</v>
      </c>
      <c r="T45" s="25">
        <v>55.745393634840866</v>
      </c>
      <c r="U45" s="9">
        <v>326000</v>
      </c>
      <c r="V45" s="21">
        <v>10.921273031825795</v>
      </c>
      <c r="W45" s="10">
        <v>326000</v>
      </c>
      <c r="X45" s="21">
        <v>10.921273031825795</v>
      </c>
      <c r="Y45" s="10">
        <v>457000</v>
      </c>
      <c r="Z45" s="24">
        <v>15.309882747068675</v>
      </c>
      <c r="AA45" s="11">
        <v>1109000</v>
      </c>
      <c r="AB45" s="25">
        <v>37.15242881072027</v>
      </c>
      <c r="AC45" s="9">
        <v>72000</v>
      </c>
      <c r="AD45" s="21">
        <v>2.4120603015075375</v>
      </c>
      <c r="AE45" s="10">
        <v>72000</v>
      </c>
      <c r="AF45" s="21">
        <v>2.4120603015075375</v>
      </c>
      <c r="AG45" s="10">
        <v>68000</v>
      </c>
      <c r="AH45" s="24">
        <v>2.278056951423786</v>
      </c>
      <c r="AI45" s="11">
        <v>212000</v>
      </c>
      <c r="AJ45" s="25">
        <v>7.102177554438861</v>
      </c>
      <c r="AK45" s="12">
        <v>2985000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35</v>
      </c>
      <c r="B46" s="58">
        <v>2969000</v>
      </c>
      <c r="C46" s="59">
        <v>446300</v>
      </c>
      <c r="D46" s="60">
        <v>15.031997305490064</v>
      </c>
      <c r="E46" s="61">
        <v>218700</v>
      </c>
      <c r="F46" s="60">
        <v>7.366116537554731</v>
      </c>
      <c r="G46" s="61">
        <v>218000</v>
      </c>
      <c r="H46" s="62">
        <v>7.342539575614684</v>
      </c>
      <c r="I46" s="63">
        <v>883000</v>
      </c>
      <c r="J46" s="64">
        <v>29.74065341865948</v>
      </c>
      <c r="K46" s="59">
        <v>256000</v>
      </c>
      <c r="L46" s="60">
        <v>8.622431795217246</v>
      </c>
      <c r="M46" s="61">
        <v>256000</v>
      </c>
      <c r="N46" s="60">
        <v>8.622431795217246</v>
      </c>
      <c r="O46" s="61">
        <v>256000</v>
      </c>
      <c r="P46" s="62">
        <v>8.622431795217246</v>
      </c>
      <c r="Q46" s="63">
        <v>768000</v>
      </c>
      <c r="R46" s="64">
        <v>25.867295385651733</v>
      </c>
      <c r="S46" s="65">
        <v>1651000</v>
      </c>
      <c r="T46" s="64">
        <v>55.607948804311214</v>
      </c>
      <c r="U46" s="59">
        <v>325000</v>
      </c>
      <c r="V46" s="60">
        <v>10.946446615021893</v>
      </c>
      <c r="W46" s="61">
        <v>325000</v>
      </c>
      <c r="X46" s="60">
        <v>10.946446615021893</v>
      </c>
      <c r="Y46" s="61">
        <v>456000</v>
      </c>
      <c r="Z46" s="62">
        <v>15.358706635230718</v>
      </c>
      <c r="AA46" s="63">
        <v>1106000</v>
      </c>
      <c r="AB46" s="64">
        <v>37.25159986527451</v>
      </c>
      <c r="AC46" s="59">
        <v>72000</v>
      </c>
      <c r="AD46" s="60">
        <v>2.42505894240485</v>
      </c>
      <c r="AE46" s="61">
        <v>72000</v>
      </c>
      <c r="AF46" s="60">
        <v>2.42505894240485</v>
      </c>
      <c r="AG46" s="61">
        <v>68000</v>
      </c>
      <c r="AH46" s="62">
        <v>2.2903334456045807</v>
      </c>
      <c r="AI46" s="63">
        <v>212000</v>
      </c>
      <c r="AJ46" s="64">
        <v>7.140451330414281</v>
      </c>
      <c r="AK46" s="65">
        <v>2969000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36</v>
      </c>
      <c r="B47" s="58">
        <v>16000</v>
      </c>
      <c r="C47" s="59">
        <v>2400</v>
      </c>
      <c r="D47" s="60">
        <v>15</v>
      </c>
      <c r="E47" s="61">
        <v>2600</v>
      </c>
      <c r="F47" s="60">
        <v>16.25</v>
      </c>
      <c r="G47" s="61">
        <v>3000</v>
      </c>
      <c r="H47" s="62">
        <v>18.75</v>
      </c>
      <c r="I47" s="63">
        <v>8000</v>
      </c>
      <c r="J47" s="64">
        <v>50</v>
      </c>
      <c r="K47" s="59">
        <v>3000</v>
      </c>
      <c r="L47" s="60">
        <v>18.75</v>
      </c>
      <c r="M47" s="61">
        <v>1000</v>
      </c>
      <c r="N47" s="60">
        <v>6.25</v>
      </c>
      <c r="O47" s="61">
        <v>1000</v>
      </c>
      <c r="P47" s="62">
        <v>6.25</v>
      </c>
      <c r="Q47" s="63">
        <v>5000</v>
      </c>
      <c r="R47" s="64">
        <v>31.25</v>
      </c>
      <c r="S47" s="65">
        <v>13000</v>
      </c>
      <c r="T47" s="64">
        <v>81.25</v>
      </c>
      <c r="U47" s="59">
        <v>1000</v>
      </c>
      <c r="V47" s="60">
        <v>6.25</v>
      </c>
      <c r="W47" s="61">
        <v>1000</v>
      </c>
      <c r="X47" s="60">
        <v>6.25</v>
      </c>
      <c r="Y47" s="61">
        <v>1000</v>
      </c>
      <c r="Z47" s="62">
        <v>6.25</v>
      </c>
      <c r="AA47" s="63">
        <v>3000</v>
      </c>
      <c r="AB47" s="64">
        <v>18.75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16000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37</v>
      </c>
      <c r="B48" s="8">
        <v>10000</v>
      </c>
      <c r="C48" s="9">
        <v>1500</v>
      </c>
      <c r="D48" s="21">
        <v>15</v>
      </c>
      <c r="E48" s="10">
        <v>1500</v>
      </c>
      <c r="F48" s="21">
        <v>15</v>
      </c>
      <c r="G48" s="10">
        <v>1000</v>
      </c>
      <c r="H48" s="24">
        <v>10</v>
      </c>
      <c r="I48" s="11">
        <v>4000</v>
      </c>
      <c r="J48" s="25">
        <v>40</v>
      </c>
      <c r="K48" s="9">
        <v>1000</v>
      </c>
      <c r="L48" s="21">
        <v>10</v>
      </c>
      <c r="M48" s="10">
        <v>1000</v>
      </c>
      <c r="N48" s="21">
        <v>10</v>
      </c>
      <c r="O48" s="10">
        <v>1000</v>
      </c>
      <c r="P48" s="24">
        <v>10</v>
      </c>
      <c r="Q48" s="11">
        <v>3000</v>
      </c>
      <c r="R48" s="25">
        <v>30</v>
      </c>
      <c r="S48" s="12">
        <v>7000</v>
      </c>
      <c r="T48" s="25">
        <v>70</v>
      </c>
      <c r="U48" s="9">
        <v>1000</v>
      </c>
      <c r="V48" s="21">
        <v>10</v>
      </c>
      <c r="W48" s="10">
        <v>2000</v>
      </c>
      <c r="X48" s="21">
        <v>20</v>
      </c>
      <c r="Y48" s="10">
        <v>0</v>
      </c>
      <c r="Z48" s="24">
        <v>0</v>
      </c>
      <c r="AA48" s="11">
        <v>3000</v>
      </c>
      <c r="AB48" s="25">
        <v>30</v>
      </c>
      <c r="AC48" s="9">
        <v>0</v>
      </c>
      <c r="AD48" s="21">
        <v>0</v>
      </c>
      <c r="AE48" s="10">
        <v>0</v>
      </c>
      <c r="AF48" s="21">
        <v>0</v>
      </c>
      <c r="AG48" s="10">
        <v>0</v>
      </c>
      <c r="AH48" s="24">
        <v>0</v>
      </c>
      <c r="AI48" s="11">
        <v>0</v>
      </c>
      <c r="AJ48" s="25">
        <v>0</v>
      </c>
      <c r="AK48" s="12">
        <v>10000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104" t="s">
        <v>36</v>
      </c>
      <c r="B49" s="58">
        <v>10000</v>
      </c>
      <c r="C49" s="59">
        <v>1500</v>
      </c>
      <c r="D49" s="60">
        <v>15</v>
      </c>
      <c r="E49" s="61">
        <v>1500</v>
      </c>
      <c r="F49" s="60">
        <v>15</v>
      </c>
      <c r="G49" s="61">
        <v>1000</v>
      </c>
      <c r="H49" s="62">
        <v>10</v>
      </c>
      <c r="I49" s="63">
        <v>4000</v>
      </c>
      <c r="J49" s="64">
        <v>40</v>
      </c>
      <c r="K49" s="59">
        <v>1000</v>
      </c>
      <c r="L49" s="60">
        <v>10</v>
      </c>
      <c r="M49" s="61">
        <v>1000</v>
      </c>
      <c r="N49" s="60">
        <v>10</v>
      </c>
      <c r="O49" s="61">
        <v>1000</v>
      </c>
      <c r="P49" s="62">
        <v>10</v>
      </c>
      <c r="Q49" s="63">
        <v>3000</v>
      </c>
      <c r="R49" s="64">
        <v>30</v>
      </c>
      <c r="S49" s="65">
        <v>7000</v>
      </c>
      <c r="T49" s="64">
        <v>70</v>
      </c>
      <c r="U49" s="59">
        <v>1000</v>
      </c>
      <c r="V49" s="60">
        <v>10</v>
      </c>
      <c r="W49" s="61">
        <v>2000</v>
      </c>
      <c r="X49" s="60">
        <v>20</v>
      </c>
      <c r="Y49" s="61">
        <v>0</v>
      </c>
      <c r="Z49" s="62">
        <v>0</v>
      </c>
      <c r="AA49" s="63">
        <v>3000</v>
      </c>
      <c r="AB49" s="64">
        <v>30</v>
      </c>
      <c r="AC49" s="59">
        <v>0</v>
      </c>
      <c r="AD49" s="60">
        <v>0</v>
      </c>
      <c r="AE49" s="61">
        <v>0</v>
      </c>
      <c r="AF49" s="60">
        <v>0</v>
      </c>
      <c r="AG49" s="61">
        <v>0</v>
      </c>
      <c r="AH49" s="62">
        <v>0</v>
      </c>
      <c r="AI49" s="63">
        <v>0</v>
      </c>
      <c r="AJ49" s="64">
        <v>0</v>
      </c>
      <c r="AK49" s="65">
        <v>10000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7" t="s">
        <v>38</v>
      </c>
      <c r="B50" s="8">
        <v>22000</v>
      </c>
      <c r="C50" s="9">
        <v>3400</v>
      </c>
      <c r="D50" s="21">
        <v>15.454545454545453</v>
      </c>
      <c r="E50" s="10">
        <v>5600</v>
      </c>
      <c r="F50" s="21">
        <v>25.454545454545453</v>
      </c>
      <c r="G50" s="10">
        <v>8000</v>
      </c>
      <c r="H50" s="24">
        <v>36.36363636363637</v>
      </c>
      <c r="I50" s="11">
        <v>17000</v>
      </c>
      <c r="J50" s="25">
        <v>77.27272727272727</v>
      </c>
      <c r="K50" s="9">
        <v>2000</v>
      </c>
      <c r="L50" s="21">
        <v>9.090909090909092</v>
      </c>
      <c r="M50" s="10">
        <v>2000</v>
      </c>
      <c r="N50" s="21">
        <v>9.090909090909092</v>
      </c>
      <c r="O50" s="10">
        <v>1000</v>
      </c>
      <c r="P50" s="24">
        <v>4.545454545454546</v>
      </c>
      <c r="Q50" s="11">
        <v>5000</v>
      </c>
      <c r="R50" s="25">
        <v>22.727272727272727</v>
      </c>
      <c r="S50" s="12">
        <v>22000</v>
      </c>
      <c r="T50" s="25">
        <v>100</v>
      </c>
      <c r="U50" s="9">
        <v>0</v>
      </c>
      <c r="V50" s="21">
        <v>0</v>
      </c>
      <c r="W50" s="10">
        <v>0</v>
      </c>
      <c r="X50" s="21">
        <v>0</v>
      </c>
      <c r="Y50" s="10">
        <v>0</v>
      </c>
      <c r="Z50" s="24">
        <v>0</v>
      </c>
      <c r="AA50" s="11">
        <v>0</v>
      </c>
      <c r="AB50" s="25">
        <v>0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22000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104" t="s">
        <v>39</v>
      </c>
      <c r="B51" s="58">
        <v>1000</v>
      </c>
      <c r="C51" s="59">
        <v>500</v>
      </c>
      <c r="D51" s="60">
        <v>50</v>
      </c>
      <c r="E51" s="61">
        <v>500</v>
      </c>
      <c r="F51" s="60">
        <v>50</v>
      </c>
      <c r="G51" s="61">
        <v>0</v>
      </c>
      <c r="H51" s="62">
        <v>0</v>
      </c>
      <c r="I51" s="63">
        <v>1000</v>
      </c>
      <c r="J51" s="64">
        <v>100</v>
      </c>
      <c r="K51" s="59">
        <v>0</v>
      </c>
      <c r="L51" s="60">
        <v>0</v>
      </c>
      <c r="M51" s="61">
        <v>0</v>
      </c>
      <c r="N51" s="60">
        <v>0</v>
      </c>
      <c r="O51" s="61">
        <v>0</v>
      </c>
      <c r="P51" s="62">
        <v>0</v>
      </c>
      <c r="Q51" s="63">
        <v>0</v>
      </c>
      <c r="R51" s="64">
        <v>0</v>
      </c>
      <c r="S51" s="65">
        <v>1000</v>
      </c>
      <c r="T51" s="64">
        <v>100</v>
      </c>
      <c r="U51" s="59">
        <v>0</v>
      </c>
      <c r="V51" s="60">
        <v>0</v>
      </c>
      <c r="W51" s="61">
        <v>0</v>
      </c>
      <c r="X51" s="60">
        <v>0</v>
      </c>
      <c r="Y51" s="61">
        <v>0</v>
      </c>
      <c r="Z51" s="62">
        <v>0</v>
      </c>
      <c r="AA51" s="63">
        <v>0</v>
      </c>
      <c r="AB51" s="64">
        <v>0</v>
      </c>
      <c r="AC51" s="59">
        <v>0</v>
      </c>
      <c r="AD51" s="60">
        <v>0</v>
      </c>
      <c r="AE51" s="61">
        <v>0</v>
      </c>
      <c r="AF51" s="60">
        <v>0</v>
      </c>
      <c r="AG51" s="61">
        <v>0</v>
      </c>
      <c r="AH51" s="62">
        <v>0</v>
      </c>
      <c r="AI51" s="63">
        <v>0</v>
      </c>
      <c r="AJ51" s="64">
        <v>0</v>
      </c>
      <c r="AK51" s="65">
        <v>1000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40</v>
      </c>
      <c r="B52" s="58">
        <v>11000</v>
      </c>
      <c r="C52" s="59">
        <v>1500</v>
      </c>
      <c r="D52" s="60">
        <v>13.636363636363635</v>
      </c>
      <c r="E52" s="61">
        <v>2500</v>
      </c>
      <c r="F52" s="60">
        <v>22.727272727272727</v>
      </c>
      <c r="G52" s="61">
        <v>2000</v>
      </c>
      <c r="H52" s="62">
        <v>18.181818181818183</v>
      </c>
      <c r="I52" s="63">
        <v>6000</v>
      </c>
      <c r="J52" s="64">
        <v>54.54545454545454</v>
      </c>
      <c r="K52" s="59">
        <v>2000</v>
      </c>
      <c r="L52" s="60">
        <v>18.181818181818183</v>
      </c>
      <c r="M52" s="61">
        <v>2000</v>
      </c>
      <c r="N52" s="60">
        <v>18.181818181818183</v>
      </c>
      <c r="O52" s="61">
        <v>1000</v>
      </c>
      <c r="P52" s="62">
        <v>9.090909090909092</v>
      </c>
      <c r="Q52" s="63">
        <v>5000</v>
      </c>
      <c r="R52" s="64">
        <v>45.45454545454545</v>
      </c>
      <c r="S52" s="65">
        <v>11000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11000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41</v>
      </c>
      <c r="B53" s="58">
        <v>9000</v>
      </c>
      <c r="C53" s="59">
        <v>900</v>
      </c>
      <c r="D53" s="60">
        <v>10</v>
      </c>
      <c r="E53" s="61">
        <v>2100</v>
      </c>
      <c r="F53" s="60">
        <v>23.333333333333332</v>
      </c>
      <c r="G53" s="61">
        <v>6000</v>
      </c>
      <c r="H53" s="62">
        <v>66.66666666666666</v>
      </c>
      <c r="I53" s="63">
        <v>9000</v>
      </c>
      <c r="J53" s="64">
        <v>100</v>
      </c>
      <c r="K53" s="59">
        <v>0</v>
      </c>
      <c r="L53" s="60">
        <v>0</v>
      </c>
      <c r="M53" s="61">
        <v>0</v>
      </c>
      <c r="N53" s="60">
        <v>0</v>
      </c>
      <c r="O53" s="61">
        <v>0</v>
      </c>
      <c r="P53" s="62">
        <v>0</v>
      </c>
      <c r="Q53" s="63">
        <v>0</v>
      </c>
      <c r="R53" s="64">
        <v>0</v>
      </c>
      <c r="S53" s="65">
        <v>9000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9000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104" t="s">
        <v>42</v>
      </c>
      <c r="B54" s="58">
        <v>1000</v>
      </c>
      <c r="C54" s="59">
        <v>500</v>
      </c>
      <c r="D54" s="60">
        <v>50</v>
      </c>
      <c r="E54" s="61">
        <v>500</v>
      </c>
      <c r="F54" s="60">
        <v>50</v>
      </c>
      <c r="G54" s="61">
        <v>0</v>
      </c>
      <c r="H54" s="62">
        <v>0</v>
      </c>
      <c r="I54" s="63">
        <v>1000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1000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1000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3" t="s">
        <v>45</v>
      </c>
      <c r="B55" s="13">
        <v>25664000</v>
      </c>
      <c r="C55" s="14">
        <v>3849300</v>
      </c>
      <c r="D55" s="23">
        <v>14.998831047381547</v>
      </c>
      <c r="E55" s="15">
        <v>2131700</v>
      </c>
      <c r="F55" s="23">
        <v>8.306187655860349</v>
      </c>
      <c r="G55" s="15">
        <v>2112000</v>
      </c>
      <c r="H55" s="23">
        <v>8.229426433915211</v>
      </c>
      <c r="I55" s="16">
        <v>8093000</v>
      </c>
      <c r="J55" s="23">
        <v>31.534445137157107</v>
      </c>
      <c r="K55" s="15">
        <v>2191000</v>
      </c>
      <c r="L55" s="23">
        <v>8.537250623441397</v>
      </c>
      <c r="M55" s="15">
        <v>2231000</v>
      </c>
      <c r="N55" s="23">
        <v>8.693110972568578</v>
      </c>
      <c r="O55" s="15">
        <v>2229000</v>
      </c>
      <c r="P55" s="23">
        <v>8.68531795511222</v>
      </c>
      <c r="Q55" s="16">
        <v>6651000</v>
      </c>
      <c r="R55" s="23">
        <v>25.915679551122196</v>
      </c>
      <c r="S55" s="14">
        <v>14744000</v>
      </c>
      <c r="T55" s="23">
        <v>57.4501246882793</v>
      </c>
      <c r="U55" s="14">
        <v>3389000</v>
      </c>
      <c r="V55" s="23">
        <v>13.2052680798005</v>
      </c>
      <c r="W55" s="15">
        <v>3378000</v>
      </c>
      <c r="X55" s="23">
        <v>13.162406483790523</v>
      </c>
      <c r="Y55" s="15">
        <v>2396000</v>
      </c>
      <c r="Z55" s="23">
        <v>9.336034912718205</v>
      </c>
      <c r="AA55" s="16">
        <v>9163000</v>
      </c>
      <c r="AB55" s="23">
        <v>35.70370947630923</v>
      </c>
      <c r="AC55" s="14">
        <v>825000</v>
      </c>
      <c r="AD55" s="23">
        <v>3.2146197007481296</v>
      </c>
      <c r="AE55" s="15">
        <v>790000</v>
      </c>
      <c r="AF55" s="23">
        <v>3.0782418952618453</v>
      </c>
      <c r="AG55" s="15">
        <v>142000</v>
      </c>
      <c r="AH55" s="23">
        <v>0.5533042394014962</v>
      </c>
      <c r="AI55" s="16">
        <v>1757000</v>
      </c>
      <c r="AJ55" s="23">
        <v>6.846165835411472</v>
      </c>
      <c r="AK55" s="14">
        <v>25664000</v>
      </c>
      <c r="AL55" s="23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9" t="s">
        <v>28</v>
      </c>
      <c r="H57" s="99" t="s">
        <v>1</v>
      </c>
      <c r="I57" s="99" t="s">
        <v>1</v>
      </c>
      <c r="J57" s="99" t="s">
        <v>1</v>
      </c>
      <c r="Y57" s="99" t="s">
        <v>26</v>
      </c>
      <c r="Z57" s="99" t="s">
        <v>1</v>
      </c>
      <c r="AA57" s="99" t="s">
        <v>1</v>
      </c>
      <c r="AB57" s="99" t="s">
        <v>1</v>
      </c>
      <c r="AI57" s="99" t="s">
        <v>29</v>
      </c>
      <c r="AJ57" s="99" t="s">
        <v>1</v>
      </c>
      <c r="AK57" s="99" t="s">
        <v>1</v>
      </c>
      <c r="AL57" s="99" t="s">
        <v>1</v>
      </c>
    </row>
    <row r="58" spans="7:38" ht="14.25">
      <c r="G58" s="99" t="s">
        <v>1</v>
      </c>
      <c r="H58" s="99" t="s">
        <v>1</v>
      </c>
      <c r="I58" s="99" t="s">
        <v>1</v>
      </c>
      <c r="J58" s="99" t="s">
        <v>1</v>
      </c>
      <c r="Y58" s="99" t="s">
        <v>1</v>
      </c>
      <c r="Z58" s="99" t="s">
        <v>1</v>
      </c>
      <c r="AA58" s="99" t="s">
        <v>1</v>
      </c>
      <c r="AB58" s="99" t="s">
        <v>1</v>
      </c>
      <c r="AI58" s="99" t="s">
        <v>1</v>
      </c>
      <c r="AJ58" s="99" t="s">
        <v>1</v>
      </c>
      <c r="AK58" s="99" t="s">
        <v>1</v>
      </c>
      <c r="AL58" s="99" t="s">
        <v>1</v>
      </c>
    </row>
    <row r="59" spans="7:38" ht="14.25">
      <c r="G59" s="99" t="s">
        <v>1</v>
      </c>
      <c r="H59" s="99" t="s">
        <v>1</v>
      </c>
      <c r="I59" s="99" t="s">
        <v>1</v>
      </c>
      <c r="J59" s="99" t="s">
        <v>1</v>
      </c>
      <c r="Y59" s="99" t="s">
        <v>1</v>
      </c>
      <c r="Z59" s="99" t="s">
        <v>1</v>
      </c>
      <c r="AA59" s="99" t="s">
        <v>1</v>
      </c>
      <c r="AB59" s="99" t="s">
        <v>1</v>
      </c>
      <c r="AI59" s="99" t="s">
        <v>1</v>
      </c>
      <c r="AJ59" s="99" t="s">
        <v>1</v>
      </c>
      <c r="AK59" s="99" t="s">
        <v>1</v>
      </c>
      <c r="AL59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7:AL59"/>
    <mergeCell ref="G57:J59"/>
    <mergeCell ref="Y57:A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